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<sst xmlns="http://schemas.openxmlformats.org/spreadsheetml/2006/main" count="45" uniqueCount="44">
  <si>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</si>
  <si>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</si>
  <si>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2021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</si>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</sst>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447</v>
      </c>
      <c r="I11" s="5">
        <v>447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188</v>
      </c>
      <c r="I12" s="5">
        <v>188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712</v>
      </c>
      <c r="I13" s="5">
        <v>1533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814</v>
      </c>
      <c r="I14" s="5">
        <v>1600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345</v>
      </c>
      <c r="I15" s="5">
        <v>379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192</v>
      </c>
      <c r="I16" s="5">
        <v>202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13</v>
      </c>
      <c r="I17" s="5">
        <v>28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386.33333333333331</v>
      </c>
      <c r="I20" s="30">
        <f>IF(B1&lt;&gt;0,(I11+I13)/B1,0)</f>
        <v>660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3084</v>
      </c>
      <c r="I21" s="5">
        <v>6540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257</v>
      </c>
      <c r="I22" s="5">
        <v>545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114.32584269662922</v>
      </c>
      <c r="I24" s="30">
        <f>IF((I13)&lt;&gt;0,I14/I13*100,0)</f>
        <v>104.37051532941943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271.33333333333331</v>
      </c>
      <c r="I25" s="30">
        <f>IF(B1&lt;&gt;0,I14/B1,0)</f>
        <v>533.33333333333337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1.597051597051597</v>
      </c>
      <c r="I26" s="30">
        <f>IF(I14&lt;&gt;0,I17/I14*100,0)</f>
        <v>1.7500000000000002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12</v>
      </c>
      <c r="I27" s="5">
        <v>30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2461</v>
      </c>
      <c r="I28" s="5">
        <v>4991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Petrovich</dc:creator>
  <cp:lastModifiedBy>САКУРА</cp:lastModifiedBy>
  <dcterms:created xsi:type="dcterms:W3CDTF">2022-02-14T07:01:37Z</dcterms:created>
  <dcterms:modified xsi:type="dcterms:W3CDTF">2022-02-14T07:01:37Z</dcterms:modified>
</cp:coreProperties>
</file>