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L56" i="3"/>
  <c r="J56" i="3"/>
  <c r="H56" i="3"/>
  <c r="F56" i="3"/>
  <c r="D56" i="3"/>
  <c r="K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<sst xmlns="http://schemas.openxmlformats.org/spreadsheetml/2006/main" count="154" uniqueCount="126">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</sst>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&amp;C&amp;L317D7657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262</v>
      </c>
      <c r="D6" s="96">
        <f t="shared" si="0"/>
        <v>277510.32</v>
      </c>
      <c r="E6" s="96">
        <f t="shared" si="0"/>
        <v>252</v>
      </c>
      <c r="F6" s="96">
        <f t="shared" si="0"/>
        <v>264718.19999999995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10</v>
      </c>
      <c r="L6" s="96">
        <f t="shared" si="0"/>
        <v>8396.17</v>
      </c>
    </row>
    <row r="7" spans="1:12" ht="16.5" customHeight="1" x14ac:dyDescent="0.2">
      <c r="A7" s="87">
        <v>2</v>
      </c>
      <c r="B7" s="90" t="s">
        <v>74</v>
      </c>
      <c r="C7" s="97">
        <v>115</v>
      </c>
      <c r="D7" s="97">
        <v>178769.66</v>
      </c>
      <c r="E7" s="97">
        <v>110</v>
      </c>
      <c r="F7" s="97">
        <v>167642.44</v>
      </c>
      <c r="G7" s="97"/>
      <c r="H7" s="97"/>
      <c r="I7" s="97"/>
      <c r="J7" s="97"/>
      <c r="K7" s="97">
        <v>5</v>
      </c>
      <c r="L7" s="97">
        <v>4938.37</v>
      </c>
    </row>
    <row r="8" spans="1:12" ht="16.5" customHeight="1" x14ac:dyDescent="0.2">
      <c r="A8" s="87">
        <v>3</v>
      </c>
      <c r="B8" s="91" t="s">
        <v>75</v>
      </c>
      <c r="C8" s="97">
        <v>44</v>
      </c>
      <c r="D8" s="97">
        <v>87078.37</v>
      </c>
      <c r="E8" s="97">
        <v>44</v>
      </c>
      <c r="F8" s="97">
        <v>86760.37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71</v>
      </c>
      <c r="D9" s="97">
        <v>91691.29</v>
      </c>
      <c r="E9" s="97">
        <v>66</v>
      </c>
      <c r="F9" s="97">
        <v>80882.070000000007</v>
      </c>
      <c r="G9" s="97"/>
      <c r="H9" s="97"/>
      <c r="I9" s="97"/>
      <c r="J9" s="97"/>
      <c r="K9" s="97">
        <v>5</v>
      </c>
      <c r="L9" s="97">
        <v>4938.37</v>
      </c>
    </row>
    <row r="10" spans="1:12" ht="19.5" customHeight="1" x14ac:dyDescent="0.2">
      <c r="A10" s="87">
        <v>5</v>
      </c>
      <c r="B10" s="90" t="s">
        <v>77</v>
      </c>
      <c r="C10" s="97">
        <v>46</v>
      </c>
      <c r="D10" s="97">
        <v>35346.400000000001</v>
      </c>
      <c r="E10" s="97">
        <v>42</v>
      </c>
      <c r="F10" s="97">
        <v>34396.800000000003</v>
      </c>
      <c r="G10" s="97"/>
      <c r="H10" s="97"/>
      <c r="I10" s="97"/>
      <c r="J10" s="97"/>
      <c r="K10" s="97">
        <v>4</v>
      </c>
      <c r="L10" s="97">
        <v>3073.6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46</v>
      </c>
      <c r="D12" s="97">
        <v>35346.400000000001</v>
      </c>
      <c r="E12" s="97">
        <v>42</v>
      </c>
      <c r="F12" s="97">
        <v>34396.800000000003</v>
      </c>
      <c r="G12" s="97"/>
      <c r="H12" s="97"/>
      <c r="I12" s="97"/>
      <c r="J12" s="97"/>
      <c r="K12" s="97">
        <v>4</v>
      </c>
      <c r="L12" s="97">
        <v>3073.6</v>
      </c>
    </row>
    <row r="13" spans="1:12" ht="15" customHeight="1" x14ac:dyDescent="0.2">
      <c r="A13" s="87">
        <v>8</v>
      </c>
      <c r="B13" s="90" t="s">
        <v>18</v>
      </c>
      <c r="C13" s="97">
        <v>54</v>
      </c>
      <c r="D13" s="97">
        <v>41493.599999999999</v>
      </c>
      <c r="E13" s="97">
        <v>54</v>
      </c>
      <c r="F13" s="97">
        <v>40634.400000000001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3</v>
      </c>
      <c r="D14" s="97">
        <v>5380.06</v>
      </c>
      <c r="E14" s="97">
        <v>3</v>
      </c>
      <c r="F14" s="97">
        <v>5380.06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42</v>
      </c>
      <c r="D15" s="97">
        <v>16136.4</v>
      </c>
      <c r="E15" s="97">
        <v>41</v>
      </c>
      <c r="F15" s="97">
        <v>16472.400000000001</v>
      </c>
      <c r="G15" s="97"/>
      <c r="H15" s="97"/>
      <c r="I15" s="97"/>
      <c r="J15" s="97"/>
      <c r="K15" s="97">
        <v>1</v>
      </c>
      <c r="L15" s="97">
        <v>384.2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42</v>
      </c>
      <c r="D17" s="97">
        <v>16136.4</v>
      </c>
      <c r="E17" s="97">
        <v>41</v>
      </c>
      <c r="F17" s="97">
        <v>16472.400000000001</v>
      </c>
      <c r="G17" s="97"/>
      <c r="H17" s="97"/>
      <c r="I17" s="97"/>
      <c r="J17" s="97"/>
      <c r="K17" s="97">
        <v>1</v>
      </c>
      <c r="L17" s="97">
        <v>384.2</v>
      </c>
    </row>
    <row r="18" spans="1:12" ht="21" customHeight="1" x14ac:dyDescent="0.2">
      <c r="A18" s="87">
        <v>13</v>
      </c>
      <c r="B18" s="99" t="s">
        <v>104</v>
      </c>
      <c r="C18" s="97">
        <v>2</v>
      </c>
      <c r="D18" s="97">
        <v>384.2</v>
      </c>
      <c r="E18" s="97">
        <v>2</v>
      </c>
      <c r="F18" s="97">
        <v>192.1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80.680000000000007</v>
      </c>
      <c r="E50" s="96">
        <f t="shared" si="5"/>
        <v>2</v>
      </c>
      <c r="F50" s="96">
        <f t="shared" si="5"/>
        <v>81.160000000000011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5.76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5.76</v>
      </c>
      <c r="E53" s="97">
        <v>1</v>
      </c>
      <c r="F53" s="97">
        <v>5.76</v>
      </c>
      <c r="G53" s="97"/>
      <c r="H53" s="97"/>
      <c r="I53" s="97">
        <v>1</v>
      </c>
      <c r="J53" s="97">
        <v>5.76</v>
      </c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74.92</v>
      </c>
      <c r="E54" s="97">
        <v>1</v>
      </c>
      <c r="F54" s="97">
        <v>75.400000000000006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204</v>
      </c>
      <c r="D55" s="96">
        <v>78376.799999999697</v>
      </c>
      <c r="E55" s="96">
        <v>125</v>
      </c>
      <c r="F55" s="96">
        <v>48024.999999999898</v>
      </c>
      <c r="G55" s="96"/>
      <c r="H55" s="96"/>
      <c r="I55" s="96">
        <v>204</v>
      </c>
      <c r="J55" s="96">
        <v>78376.799999999697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469</v>
      </c>
      <c r="D56" s="96">
        <f t="shared" si="6"/>
        <v>356736.19999999972</v>
      </c>
      <c r="E56" s="96">
        <f t="shared" si="6"/>
        <v>380</v>
      </c>
      <c r="F56" s="96">
        <f t="shared" si="6"/>
        <v>313592.75999999983</v>
      </c>
      <c r="G56" s="96">
        <f t="shared" si="6"/>
        <v>0</v>
      </c>
      <c r="H56" s="96">
        <f t="shared" si="6"/>
        <v>0</v>
      </c>
      <c r="I56" s="96">
        <f t="shared" si="6"/>
        <v>205</v>
      </c>
      <c r="J56" s="96">
        <f t="shared" si="6"/>
        <v>78382.559999999692</v>
      </c>
      <c r="K56" s="96">
        <f t="shared" si="6"/>
        <v>10</v>
      </c>
      <c r="L56" s="96">
        <f t="shared" si="6"/>
        <v>8396.17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30.06.2019&amp;L317D7657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</v>
      </c>
      <c r="F4" s="93">
        <f>SUM(F5:F25)</f>
        <v>8396.17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1565.94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8</v>
      </c>
      <c r="F13" s="95">
        <v>6830.23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30.06.2019&amp;L317D7657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2020-02-14T12:29:36Z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317D7657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