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E7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F5" i="7"/>
  <c r="E5" i="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<sst xmlns="http://schemas.openxmlformats.org/spreadsheetml/2006/main" count="112" uniqueCount="90">
  <si>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</si>
  <si>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</si>
  <si>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</si>
  <si>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</si>
  <si>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</si>
  <si>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</si>
  <si>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</si>
  <si>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</si>
  <si>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</si>
  <si>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</si>
  <si>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</si>
  <si>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</si>
  <si>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</si>
  <si>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</si>
  <si>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</si>
  <si>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</si>
  <si>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</si>
  <si>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</si>
  <si>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</si>
  <si>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</si>
  <si>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</si>
  <si>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</si>
  <si>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</si>
  <si>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</si>
  <si>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</si>
  <si>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</si>
  <si>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</si>
  <si>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</si>
  <si>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</si>
  <si>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</si>
  <si>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</si>
  <si>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</si>
  <si>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</si>
  <si>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</si>
  <si>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</si>
  <si>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</si>
  <si>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</si>
  <si>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</si>
  <si>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</si>
  <si>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</si>
  <si>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</si>
  <si>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</si>
  <si>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</si>
  <si>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</si>
  <si>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</si>
  <si>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</si>
  <si>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</si>
  <si>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</si>
  <si>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</si>
  <si>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</si>
  <si>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</si>
  <si>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</si>
  <si>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</si>
  <si>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</si>
  <si>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</si>
  <si>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</si>
  <si>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</si>
  <si>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</si>
  <si>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</si>
  <si>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</si>
  <si>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</si>
  <si>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</si>
  <si>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</si>
  <si>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</si>
  <si>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</si>
  <si>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</si>
  <si>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</si>
  <si>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перший квартал 2018 року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</si>
  <si>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</si>
  <si>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</si>
  <si>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</si>
  <si>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</si>
  <si>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</si>
  <si>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</si>
  <si>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</si>
  <si>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</si>
  <si>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</si>
  <si>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</si>
  <si>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</si>
  <si>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</si>
  <si>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</si>
  <si>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</si>
  <si>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</si>
  <si>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</si>
  <si>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</si>
  <si>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</si>
  <si>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</si>
  <si>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В.В. Тимощук</t>
  </si>
  <si>
    <t>Б.В. Бахін</t>
  </si>
  <si>
    <t>4 квітня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</si>
</sst>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 x14ac:dyDescent="0.3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 x14ac:dyDescent="0.2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 x14ac:dyDescent="0.3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 x14ac:dyDescent="0.2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 x14ac:dyDescent="0.2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 x14ac:dyDescent="0.2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 x14ac:dyDescent="0.2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 x14ac:dyDescent="0.2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 x14ac:dyDescent="0.2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 x14ac:dyDescent="0.2">
      <c r="H16" s="152"/>
      <c r="I16" s="152"/>
      <c r="J16" s="152"/>
    </row>
    <row r="18" spans="1:10" x14ac:dyDescent="0.2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 x14ac:dyDescent="0.2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 x14ac:dyDescent="0.2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 x14ac:dyDescent="0.2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 x14ac:dyDescent="0.2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 x14ac:dyDescent="0.2">
      <c r="A23" s="166">
        <v>30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 x14ac:dyDescent="0.2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&amp;LFCAC8D82&amp;C&amp;LA452E497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 x14ac:dyDescent="0.2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 x14ac:dyDescent="0.3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209"/>
      <c r="B4" s="190"/>
      <c r="C4" s="191"/>
      <c r="D4" s="192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78" t="s">
        <v>71</v>
      </c>
      <c r="C5" s="179"/>
      <c r="D5" s="180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78" t="s">
        <v>72</v>
      </c>
      <c r="C6" s="179"/>
      <c r="D6" s="180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204" t="s">
        <v>53</v>
      </c>
      <c r="C7" s="174" t="s">
        <v>42</v>
      </c>
      <c r="D7" s="175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205"/>
      <c r="C8" s="174" t="s">
        <v>43</v>
      </c>
      <c r="D8" s="175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205"/>
      <c r="C9" s="174" t="s">
        <v>44</v>
      </c>
      <c r="D9" s="175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206"/>
      <c r="C10" s="174" t="s">
        <v>45</v>
      </c>
      <c r="D10" s="175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3" t="s">
        <v>73</v>
      </c>
      <c r="C11" s="194"/>
      <c r="D11" s="195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3" t="s">
        <v>74</v>
      </c>
      <c r="C12" s="194"/>
      <c r="D12" s="195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3" t="s">
        <v>75</v>
      </c>
      <c r="C13" s="194"/>
      <c r="D13" s="195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4" t="s">
        <v>76</v>
      </c>
      <c r="C14" s="176"/>
      <c r="D14" s="175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196" t="s">
        <v>77</v>
      </c>
      <c r="C15" s="197"/>
      <c r="D15" s="198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199" t="s">
        <v>12</v>
      </c>
      <c r="C16" s="174" t="s">
        <v>13</v>
      </c>
      <c r="D16" s="175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0"/>
      <c r="C17" s="174" t="s">
        <v>14</v>
      </c>
      <c r="D17" s="175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0"/>
      <c r="C18" s="174" t="s">
        <v>15</v>
      </c>
      <c r="D18" s="175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0"/>
      <c r="C19" s="174" t="s">
        <v>0</v>
      </c>
      <c r="D19" s="175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0"/>
      <c r="C20" s="174" t="s">
        <v>48</v>
      </c>
      <c r="D20" s="175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1"/>
      <c r="C21" s="174" t="s">
        <v>1</v>
      </c>
      <c r="D21" s="175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181" t="s">
        <v>78</v>
      </c>
      <c r="C22" s="182"/>
      <c r="D22" s="183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4" t="s">
        <v>79</v>
      </c>
      <c r="C23" s="176"/>
      <c r="D23" s="175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78" t="s">
        <v>80</v>
      </c>
      <c r="C24" s="179"/>
      <c r="D24" s="180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78" t="s">
        <v>54</v>
      </c>
      <c r="C25" s="179"/>
      <c r="D25" s="180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78" t="s">
        <v>55</v>
      </c>
      <c r="C26" s="179"/>
      <c r="D26" s="180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Літинський районний суд Вінницької області, Початок періоду: 01.01.2018, Кінець періоду: 31.03.2018&amp;LA452E497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 x14ac:dyDescent="0.25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 x14ac:dyDescent="0.25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 x14ac:dyDescent="0.3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23"/>
      <c r="C9" s="224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23"/>
      <c r="C10" s="224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23"/>
      <c r="C11" s="224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Літинський районний суд Вінницької області, Початок періоду: 01.01.2018, Кінець періоду: 31.03.2018&amp;LA452E497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 x14ac:dyDescent="0.25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 x14ac:dyDescent="0.3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34"/>
      <c r="B4" s="244"/>
      <c r="C4" s="245"/>
      <c r="D4" s="24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 x14ac:dyDescent="0.3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29" t="s">
        <v>32</v>
      </c>
      <c r="F17" s="229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29" t="s">
        <v>32</v>
      </c>
      <c r="F18" s="229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30" t="s">
        <v>32</v>
      </c>
      <c r="F19" s="230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Літинський районний суд Вінницької області, Початок періоду: 01.01.2018, Кінець періоду: 31.03.2018&amp;LA452E497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2017-05-31T12:33:14Z</cp:lastPrinted>
  <dcterms:created xsi:type="dcterms:W3CDTF">2015-09-09T11:46:15Z</dcterms:created>
  <dcterms:modified xsi:type="dcterms:W3CDTF">2018-11-28T13:19:56Z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1-Л_00137_1.2018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A452E497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31.03.2018</vt:lpwstr>
  </property>
  <property fmtid="{D5CDD505-2E9C-101B-9397-08002B2CF9AE}" pid="14" name="Період">
    <vt:lpwstr>перший квартал 2018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3.20.0.1578</vt:lpwstr>
  </property>
</Properties>
</file>